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" i="1" l="1"/>
  <c r="J85" i="1"/>
</calcChain>
</file>

<file path=xl/sharedStrings.xml><?xml version="1.0" encoding="utf-8"?>
<sst xmlns="http://schemas.openxmlformats.org/spreadsheetml/2006/main" count="446" uniqueCount="318">
  <si>
    <t>周宁支行营业部</t>
  </si>
  <si>
    <t>周宁县桥南街114号</t>
  </si>
  <si>
    <t>联系电话（座机）</t>
    <phoneticPr fontId="2" type="noConversion"/>
  </si>
  <si>
    <t>可预约额度</t>
    <phoneticPr fontId="2" type="noConversion"/>
  </si>
  <si>
    <t>周六至周日</t>
  </si>
  <si>
    <t>0593-2152007</t>
  </si>
  <si>
    <t>南平分行营业部</t>
  </si>
  <si>
    <t>南平市东山路2号</t>
  </si>
  <si>
    <t>0599-8081979</t>
  </si>
  <si>
    <t>新罗支行</t>
  </si>
  <si>
    <t>龙岩市新罗区九一南路36号</t>
  </si>
  <si>
    <t>0597-2225219</t>
  </si>
  <si>
    <t>龙岩第一支行</t>
  </si>
  <si>
    <t>龙岩市新罗区西城莲新中路69号</t>
  </si>
  <si>
    <t>0597-2988805</t>
  </si>
  <si>
    <t>滨江支行</t>
  </si>
  <si>
    <t>南平市八一路89号</t>
  </si>
  <si>
    <t>0599-8933079</t>
  </si>
  <si>
    <t>当地人行没安排</t>
    <phoneticPr fontId="1" type="noConversion"/>
  </si>
  <si>
    <t>二级行调整</t>
  </si>
  <si>
    <t>二级行调整</t>
    <phoneticPr fontId="1" type="noConversion"/>
  </si>
  <si>
    <t>上午09:00-12:00
下午13:30-17:00</t>
  </si>
  <si>
    <t>网点地址</t>
    <phoneticPr fontId="2" type="noConversion"/>
  </si>
  <si>
    <t>省行营业部</t>
  </si>
  <si>
    <t>福州市台江区江滨中大道298号建行大厦</t>
  </si>
  <si>
    <t>0591-87816277</t>
  </si>
  <si>
    <t>福州市鼓楼区古田路56号</t>
  </si>
  <si>
    <t>0591-83356713</t>
  </si>
  <si>
    <t>08:30-17:00</t>
  </si>
  <si>
    <t>09:00-16:30</t>
  </si>
  <si>
    <t>鼓楼区鼓屏路142号</t>
  </si>
  <si>
    <t>0591-87603352</t>
  </si>
  <si>
    <t>广达支行营业部</t>
  </si>
  <si>
    <t>福州市台江区广达路77号</t>
  </si>
  <si>
    <t>0591-83346947</t>
  </si>
  <si>
    <t>福州市闽清县梅城大街80号</t>
  </si>
  <si>
    <t>0591-22332487</t>
  </si>
  <si>
    <t>永泰县樟城镇上马路68号</t>
  </si>
  <si>
    <t>0591-24832372</t>
  </si>
  <si>
    <t>0591-28928743</t>
  </si>
  <si>
    <t>08:30-16:30</t>
  </si>
  <si>
    <t>连江县玉荷西路建行大楼</t>
  </si>
  <si>
    <t>0591-26236488</t>
  </si>
  <si>
    <t>08:30-16:45</t>
  </si>
  <si>
    <t>闽侯县甘蔗街道昙石山西大道81号时代广场1#、2#楼1层102商业，2层201-224办公</t>
  </si>
  <si>
    <t>0591-22981494</t>
  </si>
  <si>
    <t>罗源县凤山镇东环新村1号</t>
  </si>
  <si>
    <t>0591-26837300</t>
  </si>
  <si>
    <t>福州片区分行营业部</t>
  </si>
  <si>
    <t>福州市马尾区君竹路172号“三鑫财富中心”一层17商场及二层01商业店面</t>
  </si>
  <si>
    <t>0591-83956637</t>
  </si>
  <si>
    <t>福清市元洪路金融小区建设银行一层</t>
  </si>
  <si>
    <t>0591-85283893</t>
  </si>
  <si>
    <t>平潭县城关九一六路圆盘西侧</t>
  </si>
  <si>
    <t>0591-62539933</t>
  </si>
  <si>
    <t>机构代码</t>
    <phoneticPr fontId="2" type="noConversion"/>
  </si>
  <si>
    <t>网点名称</t>
    <phoneticPr fontId="2" type="noConversion"/>
  </si>
  <si>
    <t>营业时间</t>
    <phoneticPr fontId="2" type="noConversion"/>
  </si>
  <si>
    <t>周一至周五</t>
    <phoneticPr fontId="2" type="noConversion"/>
  </si>
  <si>
    <t>序号</t>
    <phoneticPr fontId="1" type="noConversion"/>
  </si>
  <si>
    <t>地区</t>
    <phoneticPr fontId="1" type="noConversion"/>
  </si>
  <si>
    <t>福建省泉州市丰泽区丰泽街608号</t>
  </si>
  <si>
    <t>鲤城支行</t>
  </si>
  <si>
    <t>福建省泉州市鲤城区温陵北路119-151号</t>
  </si>
  <si>
    <t>丰泽支行</t>
    <phoneticPr fontId="2" type="noConversion"/>
  </si>
  <si>
    <t>福建省泉州市丰泽区田安北路303、303-1、303-2、303-3、303-4、303-5、303-6、303-7、303-8、303-9号</t>
  </si>
  <si>
    <t>安溪支行</t>
    <phoneticPr fontId="2" type="noConversion"/>
  </si>
  <si>
    <t>福建省安溪县凤城镇河滨南路1068-1号</t>
  </si>
  <si>
    <t>永春支行</t>
    <phoneticPr fontId="2" type="noConversion"/>
  </si>
  <si>
    <t>福建省永春县桃城镇环城路6号</t>
  </si>
  <si>
    <t>上午08:30-12:00
下午13:30-17:30</t>
  </si>
  <si>
    <t>德化支行</t>
    <phoneticPr fontId="2" type="noConversion"/>
  </si>
  <si>
    <t>福建省德化县浔中镇浔北路1-6号</t>
  </si>
  <si>
    <t>南安支行</t>
    <phoneticPr fontId="2" type="noConversion"/>
  </si>
  <si>
    <t>福建省南安市普莲路432、432-1、432-2、432-3、432-4、432-5、432-6、432-7号</t>
  </si>
  <si>
    <t>上午08:30-12:30
下午14:00-17:00</t>
  </si>
  <si>
    <t>惠安支行</t>
    <phoneticPr fontId="2" type="noConversion"/>
  </si>
  <si>
    <t>福建省惠安县螺阳镇世纪大道1027、1029、1031、1033、1035、1037号</t>
  </si>
  <si>
    <t>上午08:30-12:00
下午13:30-17:00</t>
  </si>
  <si>
    <t>晋江分行营业部</t>
    <phoneticPr fontId="2" type="noConversion"/>
  </si>
  <si>
    <t>晋江市青阳迎宾路169号</t>
  </si>
  <si>
    <t>石狮分行营业部</t>
    <phoneticPr fontId="2" type="noConversion"/>
  </si>
  <si>
    <t>凤里街道八七路1865号建行大厦</t>
    <phoneticPr fontId="2" type="noConversion"/>
  </si>
  <si>
    <t>上午09:00-12:00
下午13:30-17:30</t>
    <phoneticPr fontId="1" type="noConversion"/>
  </si>
  <si>
    <t>漳州分行营业部</t>
  </si>
  <si>
    <t>0596-2939837</t>
  </si>
  <si>
    <t>09:00-17:00</t>
  </si>
  <si>
    <t>09:00-17:00</t>
    <phoneticPr fontId="1" type="noConversion"/>
  </si>
  <si>
    <t>芗城支行</t>
  </si>
  <si>
    <t>0596-2069621</t>
  </si>
  <si>
    <t>东城支行</t>
  </si>
  <si>
    <t>0596-2884955</t>
  </si>
  <si>
    <t>龙文支行</t>
  </si>
  <si>
    <t>0596-2106220</t>
  </si>
  <si>
    <t>龙海支行</t>
  </si>
  <si>
    <t>0596-6537033</t>
  </si>
  <si>
    <t>漳开支行</t>
  </si>
  <si>
    <t>0596-6851367</t>
  </si>
  <si>
    <t>角美支行</t>
  </si>
  <si>
    <t>0596-6776645</t>
  </si>
  <si>
    <t>漳浦支行</t>
  </si>
  <si>
    <t>0596-3108346</t>
  </si>
  <si>
    <t>古雷港支行</t>
  </si>
  <si>
    <t>0596-3887855</t>
  </si>
  <si>
    <t>诏安支行</t>
  </si>
  <si>
    <t>0596-3359702</t>
  </si>
  <si>
    <t>云霄支行</t>
  </si>
  <si>
    <t>0596-8536299</t>
  </si>
  <si>
    <t>东山支行</t>
  </si>
  <si>
    <t>0596-5835036</t>
  </si>
  <si>
    <t>长泰支行</t>
  </si>
  <si>
    <t>0596-6328004</t>
  </si>
  <si>
    <t>南靖支行</t>
  </si>
  <si>
    <t>0596-7827283</t>
  </si>
  <si>
    <t>平和支行</t>
  </si>
  <si>
    <t>0596-5232011</t>
  </si>
  <si>
    <t>华安支行</t>
  </si>
  <si>
    <t>0596-7365542</t>
  </si>
  <si>
    <t>福建省莆田市文献西路1129号</t>
  </si>
  <si>
    <t>0594-2684553</t>
  </si>
  <si>
    <t>上午09:00-12:00
下午13:00-17:00</t>
  </si>
  <si>
    <t>莆田市城厢区荔华东大道506号</t>
  </si>
  <si>
    <t>0594-2681173</t>
  </si>
  <si>
    <t>莆田市荔城区胜利北街818号</t>
  </si>
  <si>
    <t>0594-2390894</t>
  </si>
  <si>
    <t>莆田市涵江区新涵街133号</t>
  </si>
  <si>
    <t>0594-3597324</t>
  </si>
  <si>
    <t>福建省仙游县八二五大街549号</t>
  </si>
  <si>
    <t>0594-8266266</t>
  </si>
  <si>
    <t>莆田市秀屿区笏石镇车站南侧</t>
  </si>
  <si>
    <t>0594-5897549</t>
  </si>
  <si>
    <t>福建省三明市三元区东新三路81号</t>
  </si>
  <si>
    <t>0598-8246687</t>
  </si>
  <si>
    <t>福建省三明市三元区崇荣路10幢</t>
  </si>
  <si>
    <t>0598-8338734</t>
  </si>
  <si>
    <t>永安支行</t>
  </si>
  <si>
    <t>永安市燕北燕江中路227号</t>
  </si>
  <si>
    <t>0598-3634906</t>
  </si>
  <si>
    <t>明溪支行</t>
  </si>
  <si>
    <t>明溪县雪峰镇新大路1448号</t>
  </si>
  <si>
    <t>0598-2813307</t>
  </si>
  <si>
    <t>清流支行</t>
  </si>
  <si>
    <t>0598-5325710</t>
  </si>
  <si>
    <t>宁化支行</t>
  </si>
  <si>
    <t>宁化县翠江镇中山路33号</t>
  </si>
  <si>
    <t>0598-8719111</t>
  </si>
  <si>
    <t>大田支行</t>
  </si>
  <si>
    <t>福建省大田县均溪镇建山路60号</t>
  </si>
  <si>
    <t>0598-7222149</t>
  </si>
  <si>
    <t>尤溪支行</t>
  </si>
  <si>
    <t>0598-8760331</t>
  </si>
  <si>
    <t>沙县支行</t>
  </si>
  <si>
    <t>福建省三明市沙县区凤岗李纲中路47号</t>
  </si>
  <si>
    <t>0598-8050810</t>
  </si>
  <si>
    <t>将乐支行</t>
  </si>
  <si>
    <t>福建省将乐县古镛镇滨河北路8号</t>
  </si>
  <si>
    <t>0598-2329752</t>
  </si>
  <si>
    <t>泰宁支行</t>
  </si>
  <si>
    <t>0598-8791552</t>
  </si>
  <si>
    <t>建宁县濉城镇民主街30号</t>
  </si>
  <si>
    <t>0598-3982927</t>
  </si>
  <si>
    <t xml:space="preserve">南平市八一路388号 </t>
  </si>
  <si>
    <t>0599-8820848</t>
  </si>
  <si>
    <t>09:00-16:00</t>
  </si>
  <si>
    <t>建瓯支行</t>
  </si>
  <si>
    <t>建瓯市都御坪2号</t>
  </si>
  <si>
    <t>0599-3853877</t>
  </si>
  <si>
    <t>09:30-16:30</t>
  </si>
  <si>
    <t>建阳支行</t>
  </si>
  <si>
    <t>建阳市人民路2号</t>
  </si>
  <si>
    <t>0599-8050151</t>
  </si>
  <si>
    <t>武夷山支行</t>
  </si>
  <si>
    <t>武夷山市环岛西路72号</t>
  </si>
  <si>
    <t>0599-5308471</t>
  </si>
  <si>
    <t>邵武支行</t>
  </si>
  <si>
    <t>邵武市华光路106号</t>
  </si>
  <si>
    <t>0599-6330094</t>
  </si>
  <si>
    <t>顺昌支行</t>
  </si>
  <si>
    <t>福建省南平市顺昌县中山中路19-7</t>
  </si>
  <si>
    <t>0599-6078600</t>
  </si>
  <si>
    <t>光泽支行</t>
  </si>
  <si>
    <t>光泽县二一七路73号</t>
  </si>
  <si>
    <t>0599-8379931</t>
  </si>
  <si>
    <t>浦城支行</t>
  </si>
  <si>
    <t>浦城县五一三路125号</t>
  </si>
  <si>
    <t>0599-2832740</t>
  </si>
  <si>
    <t>08:00-17:00</t>
  </si>
  <si>
    <t>松溪支行</t>
  </si>
  <si>
    <t>福建省松溪县解放街121号</t>
  </si>
  <si>
    <t>0599-2324360</t>
  </si>
  <si>
    <t>政和支行</t>
  </si>
  <si>
    <t>福建省政和县熊山街道中元路11号</t>
  </si>
  <si>
    <t>0599-6050618</t>
  </si>
  <si>
    <t>08:00-17:00</t>
    <phoneticPr fontId="1" type="noConversion"/>
  </si>
  <si>
    <t>永定支行</t>
    <phoneticPr fontId="1" type="noConversion"/>
  </si>
  <si>
    <t>龙岩市永定区凤城街道沿河西路1号</t>
  </si>
  <si>
    <t>0597-5833487</t>
  </si>
  <si>
    <t>长汀支行</t>
    <phoneticPr fontId="1" type="noConversion"/>
  </si>
  <si>
    <t>龙岩市长汀县兆征路154号</t>
  </si>
  <si>
    <t>0597-6837740</t>
  </si>
  <si>
    <t>上杭支行</t>
    <phoneticPr fontId="1" type="noConversion"/>
  </si>
  <si>
    <t>龙岩市上杭县北环东路12号</t>
    <phoneticPr fontId="1" type="noConversion"/>
  </si>
  <si>
    <t>0597-3998730</t>
  </si>
  <si>
    <t>漳平支行</t>
    <phoneticPr fontId="1" type="noConversion"/>
  </si>
  <si>
    <t>漳平市和平南路81号</t>
  </si>
  <si>
    <t>0597-7822995</t>
  </si>
  <si>
    <t>武平支行</t>
    <phoneticPr fontId="1" type="noConversion"/>
  </si>
  <si>
    <t>龙岩市武平县平川镇政府路大水圳巷1号</t>
  </si>
  <si>
    <t>0597-3333875</t>
  </si>
  <si>
    <t>连城支行</t>
    <phoneticPr fontId="1" type="noConversion"/>
  </si>
  <si>
    <t>龙岩市连城县北大东路24号</t>
  </si>
  <si>
    <t>0597-8928610</t>
  </si>
  <si>
    <t>0593-2290773</t>
  </si>
  <si>
    <t>城东支行营业部</t>
    <phoneticPr fontId="2" type="noConversion"/>
  </si>
  <si>
    <t>城北支行营业部</t>
    <phoneticPr fontId="1" type="noConversion"/>
  </si>
  <si>
    <t>建宁支行</t>
    <phoneticPr fontId="1" type="noConversion"/>
  </si>
  <si>
    <t>三元支行</t>
    <phoneticPr fontId="1" type="noConversion"/>
  </si>
  <si>
    <t>秀屿支行</t>
    <phoneticPr fontId="1" type="noConversion"/>
  </si>
  <si>
    <t>仙游支行</t>
    <phoneticPr fontId="1" type="noConversion"/>
  </si>
  <si>
    <t>涵江支行</t>
    <phoneticPr fontId="1" type="noConversion"/>
  </si>
  <si>
    <t>荔城支行</t>
    <phoneticPr fontId="1" type="noConversion"/>
  </si>
  <si>
    <t>城厢支行</t>
    <phoneticPr fontId="1" type="noConversion"/>
  </si>
  <si>
    <t>莆田分行营业部</t>
    <phoneticPr fontId="1" type="noConversion"/>
  </si>
  <si>
    <t>泉州分行营业部</t>
    <phoneticPr fontId="2" type="noConversion"/>
  </si>
  <si>
    <t>福清分行营业部</t>
    <phoneticPr fontId="1" type="noConversion"/>
  </si>
  <si>
    <t>闽清支行</t>
    <phoneticPr fontId="1" type="noConversion"/>
  </si>
  <si>
    <t>永泰支行</t>
    <phoneticPr fontId="1" type="noConversion"/>
  </si>
  <si>
    <t>长乐支行</t>
    <phoneticPr fontId="1" type="noConversion"/>
  </si>
  <si>
    <t>连江支行</t>
    <phoneticPr fontId="1" type="noConversion"/>
  </si>
  <si>
    <t>闽侯支行</t>
    <phoneticPr fontId="1" type="noConversion"/>
  </si>
  <si>
    <t>罗源支行</t>
    <phoneticPr fontId="1" type="noConversion"/>
  </si>
  <si>
    <t>福州</t>
    <phoneticPr fontId="1" type="noConversion"/>
  </si>
  <si>
    <t>泉州</t>
    <phoneticPr fontId="1" type="noConversion"/>
  </si>
  <si>
    <t>漳州</t>
    <phoneticPr fontId="1" type="noConversion"/>
  </si>
  <si>
    <t>莆田</t>
    <phoneticPr fontId="1" type="noConversion"/>
  </si>
  <si>
    <t>三明</t>
    <phoneticPr fontId="1" type="noConversion"/>
  </si>
  <si>
    <t>南平</t>
    <phoneticPr fontId="1" type="noConversion"/>
  </si>
  <si>
    <t>龙岩</t>
    <phoneticPr fontId="1" type="noConversion"/>
  </si>
  <si>
    <t>宁德</t>
    <phoneticPr fontId="1" type="noConversion"/>
  </si>
  <si>
    <t>清流县龙津镇河滨路1号</t>
  </si>
  <si>
    <t>尤溪县城关镇解放路10号</t>
  </si>
  <si>
    <t>泰宁县杉城镇和平中街14号</t>
  </si>
  <si>
    <t>延平支行</t>
    <phoneticPr fontId="1" type="noConversion"/>
  </si>
  <si>
    <t>梅列支行</t>
    <phoneticPr fontId="1" type="noConversion"/>
  </si>
  <si>
    <t>漳州市芗城区胜利东路9号</t>
    <phoneticPr fontId="2" type="noConversion"/>
  </si>
  <si>
    <t>福建省漳州市芗城区胜利西路105-6号</t>
    <phoneticPr fontId="2" type="noConversion"/>
  </si>
  <si>
    <t>漳州市元光南路4-1号综合楼</t>
    <phoneticPr fontId="2" type="noConversion"/>
  </si>
  <si>
    <t>漳州市龙文区迎宾大道203-51号</t>
    <phoneticPr fontId="2" type="noConversion"/>
  </si>
  <si>
    <t>福建省漳州市龙海区石码镇工农路12号</t>
    <phoneticPr fontId="2" type="noConversion"/>
  </si>
  <si>
    <t>漳州开发区招商大道57-2号</t>
    <phoneticPr fontId="2" type="noConversion"/>
  </si>
  <si>
    <t>福建省漳州台商投资区角美镇文圃大道1-34号至1-40号</t>
    <phoneticPr fontId="2" type="noConversion"/>
  </si>
  <si>
    <t>漳浦县绥安镇府前街西94-2号至94-8号</t>
    <phoneticPr fontId="2" type="noConversion"/>
  </si>
  <si>
    <t>福建省漳州市古雷港经济开发区古雷镇金福路907号</t>
    <phoneticPr fontId="2" type="noConversion"/>
  </si>
  <si>
    <t>诏安县南诏镇梅园北路37号 </t>
    <phoneticPr fontId="2" type="noConversion"/>
  </si>
  <si>
    <t>云霄县云陵镇云漳路232号</t>
    <phoneticPr fontId="2" type="noConversion"/>
  </si>
  <si>
    <t>东山县道周路3号</t>
    <phoneticPr fontId="2" type="noConversion"/>
  </si>
  <si>
    <t>长泰县武安镇龙泉南路61号</t>
    <phoneticPr fontId="2" type="noConversion"/>
  </si>
  <si>
    <t>南靖县山城镇兰陵路2号</t>
    <phoneticPr fontId="2" type="noConversion"/>
  </si>
  <si>
    <t>平和县小溪镇东大路278号</t>
    <phoneticPr fontId="2" type="noConversion"/>
  </si>
  <si>
    <t>福建省华安县大同路10号</t>
    <phoneticPr fontId="2" type="noConversion"/>
  </si>
  <si>
    <t>合计</t>
    <phoneticPr fontId="1" type="noConversion"/>
  </si>
  <si>
    <t>0595-22163727</t>
    <phoneticPr fontId="1" type="noConversion"/>
  </si>
  <si>
    <t>0595-22185160</t>
    <phoneticPr fontId="1" type="noConversion"/>
  </si>
  <si>
    <t>0595-22119302</t>
    <phoneticPr fontId="1" type="noConversion"/>
  </si>
  <si>
    <t>0595-23235444</t>
    <phoneticPr fontId="1" type="noConversion"/>
  </si>
  <si>
    <t>0595-23870751</t>
    <phoneticPr fontId="1" type="noConversion"/>
  </si>
  <si>
    <t>0595-23515006</t>
    <phoneticPr fontId="1" type="noConversion"/>
  </si>
  <si>
    <t>0595-86359931</t>
    <phoneticPr fontId="1" type="noConversion"/>
  </si>
  <si>
    <t>0595-87313571</t>
    <phoneticPr fontId="1" type="noConversion"/>
  </si>
  <si>
    <t>0595-88595163</t>
    <phoneticPr fontId="1" type="noConversion"/>
  </si>
  <si>
    <t>0595-85622748</t>
    <phoneticPr fontId="1" type="noConversion"/>
  </si>
  <si>
    <t>仓山支行</t>
  </si>
  <si>
    <t>福州市仓山区下藤路1号</t>
  </si>
  <si>
    <t>0591-83428504</t>
  </si>
  <si>
    <t>08:45-17:00</t>
  </si>
  <si>
    <t>城东县域：9900</t>
  </si>
  <si>
    <t>马尾：1500</t>
    <phoneticPr fontId="1" type="noConversion"/>
  </si>
  <si>
    <t>福清：3500</t>
    <phoneticPr fontId="1" type="noConversion"/>
  </si>
  <si>
    <t>平潭：2400</t>
    <phoneticPr fontId="1" type="noConversion"/>
  </si>
  <si>
    <t>福州城区41200</t>
    <phoneticPr fontId="1" type="noConversion"/>
  </si>
  <si>
    <t>合计</t>
    <phoneticPr fontId="1" type="noConversion"/>
  </si>
  <si>
    <t>合计</t>
    <phoneticPr fontId="1" type="noConversion"/>
  </si>
  <si>
    <t>平潭片区分行营业部</t>
    <phoneticPr fontId="1" type="noConversion"/>
  </si>
  <si>
    <t>2025年福建建行中国人民抗日战争暨世界反法西斯战争胜利80周年普通纪念币预约兑换网点明细表（不含厦门）</t>
    <phoneticPr fontId="1" type="noConversion"/>
  </si>
  <si>
    <t>注：核实期(9月21日)，兑换期(11月1日-2日)为周末，各兑换网点均有营业。                                                                      单位：枚</t>
    <phoneticPr fontId="1" type="noConversion"/>
  </si>
  <si>
    <t xml:space="preserve">上午09:00-12:00      
下午14:30-16:30   </t>
    <phoneticPr fontId="1" type="noConversion"/>
  </si>
  <si>
    <t>上午09:00-12:00
下午13:30-16:30</t>
  </si>
  <si>
    <t>上午09:00-12:00
下午13:30-16:30</t>
    <phoneticPr fontId="1" type="noConversion"/>
  </si>
  <si>
    <t>上午08:30-12:00
下午13:30-17:00</t>
    <phoneticPr fontId="1" type="noConversion"/>
  </si>
  <si>
    <t>08:30-17:00</t>
    <phoneticPr fontId="1" type="noConversion"/>
  </si>
  <si>
    <t xml:space="preserve">夏上午08:30-12:00
夏下午13:30-17:30
冬上午08:30-12:00
冬下午13:30-17:00
</t>
  </si>
  <si>
    <t xml:space="preserve">夏上午08:30-12:00
夏下午13:30-17:30
冬上午08:30-12:00
冬下午13:30-17:00
</t>
    <phoneticPr fontId="1" type="noConversion"/>
  </si>
  <si>
    <t xml:space="preserve">夏上午09:00-12:00
夏下午14:00-17:30
冬上午09:0012:00
冬下午13:30-17:00
</t>
    <phoneticPr fontId="1" type="noConversion"/>
  </si>
  <si>
    <t xml:space="preserve">夏上午09:00-12:00
夏下午14:00-17:30
冬上午09:00-12:00
冬下午13:30-17:00
</t>
    <phoneticPr fontId="1" type="noConversion"/>
  </si>
  <si>
    <t>上午09:00-12:00
下午13:30-17:00</t>
    <phoneticPr fontId="1" type="noConversion"/>
  </si>
  <si>
    <t>上午09:00-12:00
下午13:30-17:00</t>
    <phoneticPr fontId="1" type="noConversion"/>
  </si>
  <si>
    <t>上午09:00-12:30
下午14:00-17:00</t>
    <phoneticPr fontId="1" type="noConversion"/>
  </si>
  <si>
    <t>上午09:00-12:30
下午14:00-17:00</t>
    <phoneticPr fontId="1" type="noConversion"/>
  </si>
  <si>
    <t>龙岩分行营业部</t>
    <phoneticPr fontId="1" type="noConversion"/>
  </si>
  <si>
    <t>0597-2239590</t>
    <phoneticPr fontId="1" type="noConversion"/>
  </si>
  <si>
    <t>东侨支行营业部</t>
    <phoneticPr fontId="1" type="noConversion"/>
  </si>
  <si>
    <t>闽东中路32号（宁德联信.财富广场）B-2 幢一层</t>
    <phoneticPr fontId="1" type="noConversion"/>
  </si>
  <si>
    <t>福鼎支行营业部</t>
    <phoneticPr fontId="1" type="noConversion"/>
  </si>
  <si>
    <t>福建省福鼎市桐城街道五里牌村委会玉龙北路1-17号</t>
    <phoneticPr fontId="1" type="noConversion"/>
  </si>
  <si>
    <t>古田支行营业部</t>
    <phoneticPr fontId="1" type="noConversion"/>
  </si>
  <si>
    <t>福建省古田县建设路35-1号</t>
    <phoneticPr fontId="1" type="noConversion"/>
  </si>
  <si>
    <t>0593-7817523</t>
    <phoneticPr fontId="1" type="noConversion"/>
  </si>
  <si>
    <t>0593-3892621</t>
    <phoneticPr fontId="1" type="noConversion"/>
  </si>
  <si>
    <t>09:00-17:00</t>
    <phoneticPr fontId="1" type="noConversion"/>
  </si>
  <si>
    <t>屏南支行营业部</t>
    <phoneticPr fontId="1" type="noConversion"/>
  </si>
  <si>
    <t>福建省屏南县古峰镇文化东路181号东方明珠</t>
    <phoneticPr fontId="1" type="noConversion"/>
  </si>
  <si>
    <t>0593-3111557</t>
    <phoneticPr fontId="1" type="noConversion"/>
  </si>
  <si>
    <t>拓荣支行营业部</t>
    <phoneticPr fontId="1" type="noConversion"/>
  </si>
  <si>
    <t>福建省拓荣县柳城西路20号</t>
    <phoneticPr fontId="1" type="noConversion"/>
  </si>
  <si>
    <t>0593-8352407</t>
    <phoneticPr fontId="1" type="noConversion"/>
  </si>
  <si>
    <t>上午08:30-12:00
下午14:00-17:00
(核实期下午营业时间为14:30-17：30）</t>
    <phoneticPr fontId="1" type="noConversion"/>
  </si>
  <si>
    <t>福州市长乐区首占镇和谐路57号财富广场2a#楼商务用房101（复式）、301</t>
  </si>
  <si>
    <t>龙岩市新罗区中城九一北路111号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</si>
</sst>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color theme="1"/>
      <name val="彩虹粗仿宋"/>
      <family val="4"/>
      <charset val="134"/>
    </font>
    <font>
      <sz val="10"/>
      <name val="Arial"/>
      <family val="2"/>
    </font>
    <font>
      <b/>
      <sz val="14"/>
      <color theme="1"/>
      <name val="彩虹粗仿宋"/>
      <family val="4"/>
      <charset val="134"/>
    </font>
    <font>
      <b/>
      <sz val="11"/>
      <color theme="1"/>
      <name val="彩虹粗仿宋"/>
      <family val="4"/>
      <charset val="134"/>
    </font>
    <font>
      <b/>
      <sz val="12"/>
      <color theme="1"/>
      <name val="彩虹粗仿宋"/>
      <family val="4"/>
      <charset val="134"/>
    </font>
    <font>
      <sz val="14"/>
      <color theme="1"/>
      <name val="彩虹粗仿宋"/>
      <family val="4"/>
      <charset val="134"/>
    </font>
    <font>
      <b/>
      <sz val="20"/>
      <color theme="1"/>
      <name val="彩虹粗仿宋"/>
      <family val="4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>
      <protection locked="0"/>
    </xf>
    <xf numFmtId="0" fontId="10" fillId="0" borderId="0"/>
    <xf numFmtId="0" fontId="3" fillId="0" borderId="0"/>
  </cellStyleXfs>
  <cellXfs count="46">
    <xf numFmtId="0" fontId="0" fillId="0" borderId="0" xfId="0"/>
    <xf numFmtId="0" fontId="5" fillId="0" borderId="4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 wrapText="1"/>
    </xf>
    <xf numFmtId="0" fontId="4" fillId="2" borderId="4" xfId="1" applyNumberFormat="1" applyFont="1" applyFill="1" applyBorder="1" applyAlignment="1">
      <alignment horizontal="left" vertical="top"/>
      <protection locked="0"/>
    </xf>
    <xf numFmtId="0" fontId="6" fillId="2" borderId="3" xfId="0" applyFont="1" applyFill="1" applyBorder="1" applyAlignment="1">
      <alignment horizontal="left" vertical="top" wrapText="1"/>
    </xf>
    <xf numFmtId="0" fontId="4" fillId="2" borderId="4" xfId="1" applyFont="1" applyFill="1" applyBorder="1" applyAlignment="1">
      <alignment horizontal="left" vertical="top"/>
      <protection locked="0"/>
    </xf>
    <xf numFmtId="0" fontId="5" fillId="3" borderId="4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/>
    </xf>
    <xf numFmtId="0" fontId="4" fillId="4" borderId="4" xfId="1" applyFont="1" applyFill="1" applyBorder="1" applyAlignment="1">
      <alignment horizontal="left" vertical="top"/>
      <protection locked="0"/>
    </xf>
    <xf numFmtId="0" fontId="5" fillId="4" borderId="4" xfId="0" applyFont="1" applyFill="1" applyBorder="1" applyAlignment="1">
      <alignment horizontal="left" vertical="top"/>
    </xf>
    <xf numFmtId="0" fontId="5" fillId="4" borderId="5" xfId="0" applyFont="1" applyFill="1" applyBorder="1" applyAlignment="1">
      <alignment horizontal="left" vertical="top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  <protection locked="0"/>
    </xf>
    <xf numFmtId="0" fontId="9" fillId="0" borderId="4" xfId="1" applyFont="1" applyFill="1" applyBorder="1" applyAlignment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 wrapText="1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/>
    </xf>
    <xf numFmtId="0" fontId="9" fillId="0" borderId="4" xfId="2" applyFont="1" applyFill="1" applyBorder="1" applyAlignment="1">
      <alignment horizontal="left" vertical="top" wrapText="1"/>
    </xf>
    <xf numFmtId="0" fontId="9" fillId="0" borderId="4" xfId="3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</cellXfs>
  <cellStyles count="4">
    <cellStyle name="??" xfId="1"/>
    <cellStyle name="常规" xfId="0" builtinId="0"/>
    <cellStyle name="常规_十月本的报表 3" xfId="3"/>
    <cellStyle name="样式 1" xfId="2"/>
  </cellStyles>
  <dxfs count="17">
    <dxf>
      <font>
        <color indexed="8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workbookViewId="0">
      <selection activeCell="F12" sqref="F12"/>
    </sheetView>
  </sheetViews>
  <sheetFormatPr defaultColWidth="9" defaultRowHeight="13.5"/>
  <cols>
    <col min="1" max="1" width="5.125" style="13" customWidth="1"/>
    <col min="2" max="2" width="8.5" style="13" customWidth="1"/>
    <col min="3" max="3" width="14.375" style="13" hidden="1" customWidth="1"/>
    <col min="4" max="4" width="20.5" style="13" customWidth="1"/>
    <col min="5" max="5" width="14.375" style="13" customWidth="1"/>
    <col min="6" max="6" width="41.125" style="13" customWidth="1"/>
    <col min="7" max="7" width="22.375" style="13" customWidth="1"/>
    <col min="8" max="8" width="18.75" style="13" customWidth="1"/>
    <col min="9" max="9" width="35.5" style="13" customWidth="1"/>
    <col min="10" max="10" width="11.5" style="13" hidden="1" customWidth="1"/>
    <col min="11" max="11" width="1.5" style="13" hidden="1" customWidth="1"/>
    <col min="12" max="16384" width="9" style="13"/>
  </cols>
  <sheetData>
    <row r="1" spans="1:11" ht="60.75" customHeight="1">
      <c r="A1" s="37" t="s">
        <v>283</v>
      </c>
      <c r="B1" s="38"/>
      <c r="C1" s="38"/>
      <c r="D1" s="38"/>
      <c r="E1" s="38"/>
      <c r="F1" s="38"/>
      <c r="G1" s="38"/>
      <c r="H1" s="38"/>
      <c r="I1" s="38"/>
    </row>
    <row r="2" spans="1:11" ht="30" customHeight="1">
      <c r="A2" s="39" t="s">
        <v>284</v>
      </c>
      <c r="B2" s="40"/>
      <c r="C2" s="40"/>
      <c r="D2" s="40"/>
      <c r="E2" s="40"/>
      <c r="F2" s="40"/>
      <c r="G2" s="40"/>
      <c r="H2" s="40"/>
      <c r="I2" s="40"/>
    </row>
    <row r="3" spans="1:11" ht="18.75">
      <c r="A3" s="35" t="s">
        <v>59</v>
      </c>
      <c r="B3" s="35" t="s">
        <v>60</v>
      </c>
      <c r="C3" s="43" t="s">
        <v>55</v>
      </c>
      <c r="D3" s="43" t="s">
        <v>56</v>
      </c>
      <c r="E3" s="41" t="s">
        <v>3</v>
      </c>
      <c r="F3" s="43" t="s">
        <v>22</v>
      </c>
      <c r="G3" s="43" t="s">
        <v>2</v>
      </c>
      <c r="H3" s="43" t="s">
        <v>57</v>
      </c>
      <c r="I3" s="43"/>
      <c r="J3" s="45" t="s">
        <v>260</v>
      </c>
    </row>
    <row r="4" spans="1:11" ht="18.75">
      <c r="A4" s="36"/>
      <c r="B4" s="36"/>
      <c r="C4" s="43"/>
      <c r="D4" s="43"/>
      <c r="E4" s="42"/>
      <c r="F4" s="43"/>
      <c r="G4" s="43"/>
      <c r="H4" s="19" t="s">
        <v>58</v>
      </c>
      <c r="I4" s="19" t="s">
        <v>4</v>
      </c>
      <c r="J4" s="45"/>
    </row>
    <row r="5" spans="1:11" ht="55.5" customHeight="1">
      <c r="A5" s="12">
        <v>1</v>
      </c>
      <c r="B5" s="30" t="s">
        <v>231</v>
      </c>
      <c r="C5" s="14">
        <v>350002406</v>
      </c>
      <c r="D5" s="15" t="s">
        <v>23</v>
      </c>
      <c r="E5" s="11">
        <v>12000</v>
      </c>
      <c r="F5" s="24" t="s">
        <v>24</v>
      </c>
      <c r="G5" s="23" t="s">
        <v>25</v>
      </c>
      <c r="H5" s="11" t="s">
        <v>315</v>
      </c>
      <c r="I5" s="11" t="s">
        <v>285</v>
      </c>
      <c r="J5" s="44">
        <v>60000</v>
      </c>
    </row>
    <row r="6" spans="1:11" ht="27">
      <c r="A6" s="12">
        <v>2</v>
      </c>
      <c r="B6" s="33"/>
      <c r="C6" s="14">
        <v>350610007</v>
      </c>
      <c r="D6" s="11" t="s">
        <v>213</v>
      </c>
      <c r="E6" s="11">
        <v>14000</v>
      </c>
      <c r="F6" s="24" t="s">
        <v>26</v>
      </c>
      <c r="G6" s="11" t="s">
        <v>27</v>
      </c>
      <c r="H6" s="11" t="s">
        <v>288</v>
      </c>
      <c r="I6" s="11" t="s">
        <v>287</v>
      </c>
      <c r="J6" s="44"/>
    </row>
    <row r="7" spans="1:11" ht="27">
      <c r="A7" s="12">
        <v>3</v>
      </c>
      <c r="B7" s="33"/>
      <c r="C7" s="14">
        <v>350890007</v>
      </c>
      <c r="D7" s="11" t="s">
        <v>214</v>
      </c>
      <c r="E7" s="11">
        <v>14000</v>
      </c>
      <c r="F7" s="24" t="s">
        <v>30</v>
      </c>
      <c r="G7" s="11" t="s">
        <v>31</v>
      </c>
      <c r="H7" s="11" t="s">
        <v>288</v>
      </c>
      <c r="I7" s="11" t="s">
        <v>286</v>
      </c>
      <c r="J7" s="44"/>
    </row>
    <row r="8" spans="1:11">
      <c r="A8" s="12">
        <v>4</v>
      </c>
      <c r="B8" s="33"/>
      <c r="C8" s="14">
        <v>350870007</v>
      </c>
      <c r="D8" s="11" t="s">
        <v>32</v>
      </c>
      <c r="E8" s="11">
        <v>14000</v>
      </c>
      <c r="F8" s="24" t="s">
        <v>33</v>
      </c>
      <c r="G8" s="11" t="s">
        <v>34</v>
      </c>
      <c r="H8" s="11" t="s">
        <v>28</v>
      </c>
      <c r="I8" s="11" t="s">
        <v>29</v>
      </c>
      <c r="J8" s="44"/>
    </row>
    <row r="9" spans="1:11">
      <c r="A9" s="12">
        <v>5</v>
      </c>
      <c r="B9" s="33"/>
      <c r="C9" s="14">
        <v>350887307</v>
      </c>
      <c r="D9" s="11" t="s">
        <v>271</v>
      </c>
      <c r="E9" s="11">
        <v>14000</v>
      </c>
      <c r="F9" s="24" t="s">
        <v>272</v>
      </c>
      <c r="G9" s="11" t="s">
        <v>273</v>
      </c>
      <c r="H9" s="11" t="s">
        <v>274</v>
      </c>
      <c r="I9" s="11" t="s">
        <v>163</v>
      </c>
      <c r="J9" s="44"/>
      <c r="K9" s="13" t="s">
        <v>279</v>
      </c>
    </row>
    <row r="10" spans="1:11">
      <c r="A10" s="12">
        <v>6</v>
      </c>
      <c r="B10" s="33"/>
      <c r="C10" s="14">
        <v>350616907</v>
      </c>
      <c r="D10" s="11" t="s">
        <v>225</v>
      </c>
      <c r="E10" s="11">
        <v>2400</v>
      </c>
      <c r="F10" s="24" t="s">
        <v>35</v>
      </c>
      <c r="G10" s="11" t="s">
        <v>36</v>
      </c>
      <c r="H10" s="11" t="s">
        <v>28</v>
      </c>
      <c r="I10" s="11" t="s">
        <v>29</v>
      </c>
      <c r="J10" s="44"/>
    </row>
    <row r="11" spans="1:11">
      <c r="A11" s="12">
        <v>7</v>
      </c>
      <c r="B11" s="33"/>
      <c r="C11" s="14">
        <v>350617007</v>
      </c>
      <c r="D11" s="11" t="s">
        <v>226</v>
      </c>
      <c r="E11" s="11">
        <v>2500</v>
      </c>
      <c r="F11" s="24" t="s">
        <v>37</v>
      </c>
      <c r="G11" s="11" t="s">
        <v>38</v>
      </c>
      <c r="H11" s="11" t="s">
        <v>28</v>
      </c>
      <c r="I11" s="11" t="s">
        <v>29</v>
      </c>
      <c r="J11" s="44"/>
    </row>
    <row r="12" spans="1:11" ht="33" customHeight="1">
      <c r="A12" s="12">
        <v>8</v>
      </c>
      <c r="B12" s="33"/>
      <c r="C12" s="14">
        <v>350617107</v>
      </c>
      <c r="D12" s="11" t="s">
        <v>227</v>
      </c>
      <c r="E12" s="11">
        <v>4100</v>
      </c>
      <c r="F12" s="24" t="s">
        <v>316</v>
      </c>
      <c r="G12" s="11" t="s">
        <v>39</v>
      </c>
      <c r="H12" s="11" t="s">
        <v>40</v>
      </c>
      <c r="I12" s="11" t="s">
        <v>29</v>
      </c>
      <c r="J12" s="44"/>
    </row>
    <row r="13" spans="1:11">
      <c r="A13" s="12">
        <v>9</v>
      </c>
      <c r="B13" s="33"/>
      <c r="C13" s="14">
        <v>350616707</v>
      </c>
      <c r="D13" s="11" t="s">
        <v>228</v>
      </c>
      <c r="E13" s="11">
        <v>2500</v>
      </c>
      <c r="F13" s="24" t="s">
        <v>41</v>
      </c>
      <c r="G13" s="20" t="s">
        <v>42</v>
      </c>
      <c r="H13" s="11" t="s">
        <v>43</v>
      </c>
      <c r="I13" s="11" t="s">
        <v>29</v>
      </c>
      <c r="J13" s="44"/>
    </row>
    <row r="14" spans="1:11" ht="27">
      <c r="A14" s="12">
        <v>10</v>
      </c>
      <c r="B14" s="33"/>
      <c r="C14" s="14">
        <v>350616607</v>
      </c>
      <c r="D14" s="11" t="s">
        <v>229</v>
      </c>
      <c r="E14" s="11">
        <v>3700</v>
      </c>
      <c r="F14" s="24" t="s">
        <v>44</v>
      </c>
      <c r="G14" s="11" t="s">
        <v>45</v>
      </c>
      <c r="H14" s="11" t="s">
        <v>28</v>
      </c>
      <c r="I14" s="11" t="s">
        <v>29</v>
      </c>
      <c r="J14" s="44"/>
    </row>
    <row r="15" spans="1:11">
      <c r="A15" s="12">
        <v>11</v>
      </c>
      <c r="B15" s="33"/>
      <c r="C15" s="14">
        <v>350616807</v>
      </c>
      <c r="D15" s="11" t="s">
        <v>230</v>
      </c>
      <c r="E15" s="11">
        <v>2300</v>
      </c>
      <c r="F15" s="24" t="s">
        <v>46</v>
      </c>
      <c r="G15" s="11" t="s">
        <v>47</v>
      </c>
      <c r="H15" s="11" t="s">
        <v>28</v>
      </c>
      <c r="I15" s="11" t="s">
        <v>29</v>
      </c>
      <c r="J15" s="44"/>
      <c r="K15" s="13" t="s">
        <v>275</v>
      </c>
    </row>
    <row r="16" spans="1:11" ht="27">
      <c r="A16" s="12">
        <v>12</v>
      </c>
      <c r="B16" s="33"/>
      <c r="C16" s="14">
        <v>350616507</v>
      </c>
      <c r="D16" s="11" t="s">
        <v>48</v>
      </c>
      <c r="E16" s="11">
        <v>2400</v>
      </c>
      <c r="F16" s="24" t="s">
        <v>49</v>
      </c>
      <c r="G16" s="11" t="s">
        <v>50</v>
      </c>
      <c r="H16" s="11" t="s">
        <v>28</v>
      </c>
      <c r="I16" s="11" t="s">
        <v>29</v>
      </c>
      <c r="J16" s="44"/>
      <c r="K16" s="13" t="s">
        <v>276</v>
      </c>
    </row>
    <row r="17" spans="1:11">
      <c r="A17" s="12">
        <v>13</v>
      </c>
      <c r="B17" s="33"/>
      <c r="C17" s="14">
        <v>350618107</v>
      </c>
      <c r="D17" s="11" t="s">
        <v>224</v>
      </c>
      <c r="E17" s="11">
        <v>6100</v>
      </c>
      <c r="F17" s="24" t="s">
        <v>51</v>
      </c>
      <c r="G17" s="11" t="s">
        <v>52</v>
      </c>
      <c r="H17" s="11" t="s">
        <v>28</v>
      </c>
      <c r="I17" s="11" t="s">
        <v>29</v>
      </c>
      <c r="J17" s="44"/>
      <c r="K17" s="13" t="s">
        <v>277</v>
      </c>
    </row>
    <row r="18" spans="1:11">
      <c r="A18" s="12">
        <v>14</v>
      </c>
      <c r="B18" s="34"/>
      <c r="C18" s="14">
        <v>350617207</v>
      </c>
      <c r="D18" s="11" t="s">
        <v>282</v>
      </c>
      <c r="E18" s="11">
        <v>4000</v>
      </c>
      <c r="F18" s="24" t="s">
        <v>53</v>
      </c>
      <c r="G18" s="11" t="s">
        <v>54</v>
      </c>
      <c r="H18" s="11" t="s">
        <v>289</v>
      </c>
      <c r="I18" s="11" t="s">
        <v>29</v>
      </c>
      <c r="J18" s="44"/>
      <c r="K18" s="13" t="s">
        <v>278</v>
      </c>
    </row>
    <row r="19" spans="1:11" ht="32.25" customHeight="1">
      <c r="A19" s="12">
        <v>15</v>
      </c>
      <c r="B19" s="30" t="s">
        <v>232</v>
      </c>
      <c r="C19" s="14">
        <v>350652490</v>
      </c>
      <c r="D19" s="14" t="s">
        <v>223</v>
      </c>
      <c r="E19" s="11">
        <v>8000</v>
      </c>
      <c r="F19" s="25" t="s">
        <v>61</v>
      </c>
      <c r="G19" s="11" t="s">
        <v>261</v>
      </c>
      <c r="H19" s="11" t="s">
        <v>21</v>
      </c>
      <c r="I19" s="11" t="s">
        <v>21</v>
      </c>
      <c r="J19" s="44">
        <v>30000</v>
      </c>
    </row>
    <row r="20" spans="1:11" ht="33" customHeight="1">
      <c r="A20" s="12">
        <v>16</v>
      </c>
      <c r="B20" s="31"/>
      <c r="C20" s="14">
        <v>350656807</v>
      </c>
      <c r="D20" s="14" t="s">
        <v>62</v>
      </c>
      <c r="E20" s="11">
        <v>4000</v>
      </c>
      <c r="F20" s="25" t="s">
        <v>63</v>
      </c>
      <c r="G20" s="12" t="s">
        <v>262</v>
      </c>
      <c r="H20" s="11" t="s">
        <v>21</v>
      </c>
      <c r="I20" s="11" t="s">
        <v>21</v>
      </c>
      <c r="J20" s="44"/>
    </row>
    <row r="21" spans="1:11" ht="40.5">
      <c r="A21" s="12">
        <v>17</v>
      </c>
      <c r="B21" s="31"/>
      <c r="C21" s="14">
        <v>350656007</v>
      </c>
      <c r="D21" s="14" t="s">
        <v>64</v>
      </c>
      <c r="E21" s="11">
        <v>4000</v>
      </c>
      <c r="F21" s="26" t="s">
        <v>65</v>
      </c>
      <c r="G21" s="12" t="s">
        <v>263</v>
      </c>
      <c r="H21" s="11" t="s">
        <v>21</v>
      </c>
      <c r="I21" s="11" t="s">
        <v>21</v>
      </c>
      <c r="J21" s="44"/>
    </row>
    <row r="22" spans="1:11" ht="64.5" customHeight="1">
      <c r="A22" s="12">
        <v>18</v>
      </c>
      <c r="B22" s="31"/>
      <c r="C22" s="12">
        <v>350656407</v>
      </c>
      <c r="D22" s="12" t="s">
        <v>66</v>
      </c>
      <c r="E22" s="11">
        <v>2000</v>
      </c>
      <c r="F22" s="25" t="s">
        <v>67</v>
      </c>
      <c r="G22" s="12" t="s">
        <v>264</v>
      </c>
      <c r="H22" s="11" t="s">
        <v>291</v>
      </c>
      <c r="I22" s="11" t="s">
        <v>290</v>
      </c>
      <c r="J22" s="44"/>
    </row>
    <row r="23" spans="1:11" ht="32.25" customHeight="1">
      <c r="A23" s="12">
        <v>19</v>
      </c>
      <c r="B23" s="31"/>
      <c r="C23" s="11">
        <v>350656507</v>
      </c>
      <c r="D23" s="12" t="s">
        <v>68</v>
      </c>
      <c r="E23" s="11">
        <v>2000</v>
      </c>
      <c r="F23" s="26" t="s">
        <v>69</v>
      </c>
      <c r="G23" s="12" t="s">
        <v>265</v>
      </c>
      <c r="H23" s="11" t="s">
        <v>70</v>
      </c>
      <c r="I23" s="11" t="s">
        <v>70</v>
      </c>
      <c r="J23" s="44"/>
    </row>
    <row r="24" spans="1:11" ht="27">
      <c r="A24" s="12">
        <v>20</v>
      </c>
      <c r="B24" s="31"/>
      <c r="C24" s="11">
        <v>350656607</v>
      </c>
      <c r="D24" s="12" t="s">
        <v>71</v>
      </c>
      <c r="E24" s="11">
        <v>2000</v>
      </c>
      <c r="F24" s="26" t="s">
        <v>72</v>
      </c>
      <c r="G24" s="12" t="s">
        <v>266</v>
      </c>
      <c r="H24" s="11" t="s">
        <v>70</v>
      </c>
      <c r="I24" s="11" t="s">
        <v>70</v>
      </c>
      <c r="J24" s="44"/>
    </row>
    <row r="25" spans="1:11" ht="27">
      <c r="A25" s="12">
        <v>21</v>
      </c>
      <c r="B25" s="31"/>
      <c r="C25" s="11">
        <v>350656307</v>
      </c>
      <c r="D25" s="12" t="s">
        <v>73</v>
      </c>
      <c r="E25" s="11">
        <v>3000</v>
      </c>
      <c r="F25" s="26" t="s">
        <v>74</v>
      </c>
      <c r="G25" s="12" t="s">
        <v>267</v>
      </c>
      <c r="H25" s="11" t="s">
        <v>75</v>
      </c>
      <c r="I25" s="11" t="s">
        <v>75</v>
      </c>
      <c r="J25" s="44"/>
    </row>
    <row r="26" spans="1:11" ht="27">
      <c r="A26" s="12">
        <v>22</v>
      </c>
      <c r="B26" s="31"/>
      <c r="C26" s="11">
        <v>350656107</v>
      </c>
      <c r="D26" s="12" t="s">
        <v>76</v>
      </c>
      <c r="E26" s="11">
        <v>3000</v>
      </c>
      <c r="F26" s="27" t="s">
        <v>77</v>
      </c>
      <c r="G26" s="12" t="s">
        <v>268</v>
      </c>
      <c r="H26" s="11" t="s">
        <v>78</v>
      </c>
      <c r="I26" s="11" t="s">
        <v>78</v>
      </c>
      <c r="J26" s="44"/>
    </row>
    <row r="27" spans="1:11" ht="55.5" customHeight="1">
      <c r="A27" s="12">
        <v>23</v>
      </c>
      <c r="B27" s="31"/>
      <c r="C27" s="12">
        <v>350656207</v>
      </c>
      <c r="D27" s="12" t="s">
        <v>79</v>
      </c>
      <c r="E27" s="11">
        <v>10000</v>
      </c>
      <c r="F27" s="25" t="s">
        <v>80</v>
      </c>
      <c r="G27" s="12" t="s">
        <v>270</v>
      </c>
      <c r="H27" s="23" t="s">
        <v>292</v>
      </c>
      <c r="I27" s="23" t="s">
        <v>293</v>
      </c>
      <c r="J27" s="44"/>
    </row>
    <row r="28" spans="1:11" ht="27">
      <c r="A28" s="12">
        <v>24</v>
      </c>
      <c r="B28" s="32"/>
      <c r="C28" s="12">
        <v>350658107</v>
      </c>
      <c r="D28" s="12" t="s">
        <v>81</v>
      </c>
      <c r="E28" s="11">
        <v>10000</v>
      </c>
      <c r="F28" s="25" t="s">
        <v>82</v>
      </c>
      <c r="G28" s="12" t="s">
        <v>269</v>
      </c>
      <c r="H28" s="11" t="s">
        <v>83</v>
      </c>
      <c r="I28" s="11" t="s">
        <v>83</v>
      </c>
      <c r="J28" s="44"/>
    </row>
    <row r="29" spans="1:11">
      <c r="A29" s="12">
        <v>25</v>
      </c>
      <c r="B29" s="30" t="s">
        <v>233</v>
      </c>
      <c r="C29" s="14">
        <v>350662433</v>
      </c>
      <c r="D29" s="12" t="s">
        <v>84</v>
      </c>
      <c r="E29" s="12">
        <v>6500</v>
      </c>
      <c r="F29" s="25" t="s">
        <v>244</v>
      </c>
      <c r="G29" s="12" t="s">
        <v>85</v>
      </c>
      <c r="H29" s="12" t="s">
        <v>86</v>
      </c>
      <c r="I29" s="12" t="s">
        <v>87</v>
      </c>
      <c r="J29" s="44">
        <v>28000</v>
      </c>
    </row>
    <row r="30" spans="1:11">
      <c r="A30" s="12">
        <v>26</v>
      </c>
      <c r="B30" s="31"/>
      <c r="C30" s="14">
        <v>350667007</v>
      </c>
      <c r="D30" s="12" t="s">
        <v>88</v>
      </c>
      <c r="E30" s="12">
        <v>4000</v>
      </c>
      <c r="F30" s="25" t="s">
        <v>245</v>
      </c>
      <c r="G30" s="12" t="s">
        <v>89</v>
      </c>
      <c r="H30" s="16" t="s">
        <v>86</v>
      </c>
      <c r="I30" s="16" t="s">
        <v>86</v>
      </c>
      <c r="J30" s="44"/>
    </row>
    <row r="31" spans="1:11" ht="27">
      <c r="A31" s="12">
        <v>27</v>
      </c>
      <c r="B31" s="31"/>
      <c r="C31" s="14">
        <v>350668107</v>
      </c>
      <c r="D31" s="12" t="s">
        <v>90</v>
      </c>
      <c r="E31" s="12">
        <v>4000</v>
      </c>
      <c r="F31" s="25" t="s">
        <v>246</v>
      </c>
      <c r="G31" s="12" t="s">
        <v>91</v>
      </c>
      <c r="H31" s="29" t="s">
        <v>294</v>
      </c>
      <c r="I31" s="29" t="s">
        <v>295</v>
      </c>
      <c r="J31" s="44"/>
    </row>
    <row r="32" spans="1:11">
      <c r="A32" s="12">
        <v>28</v>
      </c>
      <c r="B32" s="31"/>
      <c r="C32" s="14">
        <v>350668007</v>
      </c>
      <c r="D32" s="12" t="s">
        <v>92</v>
      </c>
      <c r="E32" s="12">
        <v>4000</v>
      </c>
      <c r="F32" s="25" t="s">
        <v>247</v>
      </c>
      <c r="G32" s="12" t="s">
        <v>93</v>
      </c>
      <c r="H32" s="16" t="s">
        <v>86</v>
      </c>
      <c r="I32" s="16" t="s">
        <v>86</v>
      </c>
      <c r="J32" s="44"/>
    </row>
    <row r="33" spans="1:10">
      <c r="A33" s="12">
        <v>29</v>
      </c>
      <c r="B33" s="31"/>
      <c r="C33" s="14">
        <v>350667107</v>
      </c>
      <c r="D33" s="12" t="s">
        <v>94</v>
      </c>
      <c r="E33" s="12">
        <v>3500</v>
      </c>
      <c r="F33" s="25" t="s">
        <v>248</v>
      </c>
      <c r="G33" s="12" t="s">
        <v>95</v>
      </c>
      <c r="H33" s="16" t="s">
        <v>86</v>
      </c>
      <c r="I33" s="16" t="s">
        <v>86</v>
      </c>
      <c r="J33" s="44"/>
    </row>
    <row r="34" spans="1:10" ht="27">
      <c r="A34" s="12">
        <v>30</v>
      </c>
      <c r="B34" s="31"/>
      <c r="C34" s="14">
        <v>350667136</v>
      </c>
      <c r="D34" s="12" t="s">
        <v>96</v>
      </c>
      <c r="E34" s="12">
        <v>800</v>
      </c>
      <c r="F34" s="25" t="s">
        <v>249</v>
      </c>
      <c r="G34" s="12" t="s">
        <v>97</v>
      </c>
      <c r="H34" s="29" t="s">
        <v>294</v>
      </c>
      <c r="I34" s="29" t="s">
        <v>295</v>
      </c>
      <c r="J34" s="44"/>
    </row>
    <row r="35" spans="1:10">
      <c r="A35" s="12">
        <v>31</v>
      </c>
      <c r="B35" s="31"/>
      <c r="C35" s="14">
        <v>350668290</v>
      </c>
      <c r="D35" s="12" t="s">
        <v>98</v>
      </c>
      <c r="E35" s="12">
        <v>1000</v>
      </c>
      <c r="F35" s="25" t="s">
        <v>250</v>
      </c>
      <c r="G35" s="12" t="s">
        <v>99</v>
      </c>
      <c r="H35" s="16" t="s">
        <v>86</v>
      </c>
      <c r="I35" s="16" t="s">
        <v>86</v>
      </c>
      <c r="J35" s="44"/>
    </row>
    <row r="36" spans="1:10">
      <c r="A36" s="12">
        <v>32</v>
      </c>
      <c r="B36" s="31"/>
      <c r="C36" s="14">
        <v>350667307</v>
      </c>
      <c r="D36" s="12" t="s">
        <v>100</v>
      </c>
      <c r="E36" s="12">
        <v>3000</v>
      </c>
      <c r="F36" s="25" t="s">
        <v>251</v>
      </c>
      <c r="G36" s="12" t="s">
        <v>101</v>
      </c>
      <c r="H36" s="16" t="s">
        <v>86</v>
      </c>
      <c r="I36" s="16" t="s">
        <v>86</v>
      </c>
      <c r="J36" s="44"/>
    </row>
    <row r="37" spans="1:10">
      <c r="A37" s="12">
        <v>33</v>
      </c>
      <c r="B37" s="31"/>
      <c r="C37" s="14">
        <v>350669501</v>
      </c>
      <c r="D37" s="12" t="s">
        <v>102</v>
      </c>
      <c r="E37" s="12">
        <v>800</v>
      </c>
      <c r="F37" s="25" t="s">
        <v>252</v>
      </c>
      <c r="G37" s="12" t="s">
        <v>103</v>
      </c>
      <c r="H37" s="16" t="s">
        <v>86</v>
      </c>
      <c r="I37" s="16" t="s">
        <v>86</v>
      </c>
      <c r="J37" s="44"/>
    </row>
    <row r="38" spans="1:10">
      <c r="A38" s="12">
        <v>34</v>
      </c>
      <c r="B38" s="31"/>
      <c r="C38" s="14">
        <v>350667407</v>
      </c>
      <c r="D38" s="12" t="s">
        <v>104</v>
      </c>
      <c r="E38" s="12">
        <v>2500</v>
      </c>
      <c r="F38" s="25" t="s">
        <v>253</v>
      </c>
      <c r="G38" s="12" t="s">
        <v>105</v>
      </c>
      <c r="H38" s="16" t="s">
        <v>86</v>
      </c>
      <c r="I38" s="16" t="s">
        <v>86</v>
      </c>
      <c r="J38" s="44"/>
    </row>
    <row r="39" spans="1:10">
      <c r="A39" s="12">
        <v>35</v>
      </c>
      <c r="B39" s="31"/>
      <c r="C39" s="14">
        <v>350667207</v>
      </c>
      <c r="D39" s="12" t="s">
        <v>106</v>
      </c>
      <c r="E39" s="12">
        <v>2500</v>
      </c>
      <c r="F39" s="25" t="s">
        <v>254</v>
      </c>
      <c r="G39" s="12" t="s">
        <v>107</v>
      </c>
      <c r="H39" s="16" t="s">
        <v>86</v>
      </c>
      <c r="I39" s="16" t="s">
        <v>86</v>
      </c>
      <c r="J39" s="44"/>
    </row>
    <row r="40" spans="1:10" ht="27">
      <c r="A40" s="12">
        <v>36</v>
      </c>
      <c r="B40" s="31"/>
      <c r="C40" s="14">
        <v>350667607</v>
      </c>
      <c r="D40" s="12" t="s">
        <v>108</v>
      </c>
      <c r="E40" s="12">
        <v>2500</v>
      </c>
      <c r="F40" s="25" t="s">
        <v>255</v>
      </c>
      <c r="G40" s="12" t="s">
        <v>109</v>
      </c>
      <c r="H40" s="29" t="s">
        <v>294</v>
      </c>
      <c r="I40" s="29" t="s">
        <v>295</v>
      </c>
      <c r="J40" s="44"/>
    </row>
    <row r="41" spans="1:10" ht="27">
      <c r="A41" s="12">
        <v>37</v>
      </c>
      <c r="B41" s="31"/>
      <c r="C41" s="14">
        <v>350667507</v>
      </c>
      <c r="D41" s="12" t="s">
        <v>110</v>
      </c>
      <c r="E41" s="12">
        <v>2500</v>
      </c>
      <c r="F41" s="25" t="s">
        <v>256</v>
      </c>
      <c r="G41" s="12" t="s">
        <v>111</v>
      </c>
      <c r="H41" s="29" t="s">
        <v>294</v>
      </c>
      <c r="I41" s="29" t="s">
        <v>295</v>
      </c>
      <c r="J41" s="44"/>
    </row>
    <row r="42" spans="1:10">
      <c r="A42" s="12">
        <v>38</v>
      </c>
      <c r="B42" s="31"/>
      <c r="C42" s="14">
        <v>350667707</v>
      </c>
      <c r="D42" s="12" t="s">
        <v>112</v>
      </c>
      <c r="E42" s="12">
        <v>2200</v>
      </c>
      <c r="F42" s="25" t="s">
        <v>257</v>
      </c>
      <c r="G42" s="12" t="s">
        <v>113</v>
      </c>
      <c r="H42" s="16" t="s">
        <v>86</v>
      </c>
      <c r="I42" s="16" t="s">
        <v>86</v>
      </c>
      <c r="J42" s="44"/>
    </row>
    <row r="43" spans="1:10">
      <c r="A43" s="12">
        <v>39</v>
      </c>
      <c r="B43" s="31"/>
      <c r="C43" s="14">
        <v>350667807</v>
      </c>
      <c r="D43" s="12" t="s">
        <v>114</v>
      </c>
      <c r="E43" s="12">
        <v>2200</v>
      </c>
      <c r="F43" s="25" t="s">
        <v>258</v>
      </c>
      <c r="G43" s="12" t="s">
        <v>115</v>
      </c>
      <c r="H43" s="16" t="s">
        <v>86</v>
      </c>
      <c r="I43" s="16" t="s">
        <v>86</v>
      </c>
      <c r="J43" s="44"/>
    </row>
    <row r="44" spans="1:10" ht="27">
      <c r="A44" s="12">
        <v>40</v>
      </c>
      <c r="B44" s="32"/>
      <c r="C44" s="14">
        <v>350667907</v>
      </c>
      <c r="D44" s="12" t="s">
        <v>116</v>
      </c>
      <c r="E44" s="12">
        <v>2000</v>
      </c>
      <c r="F44" s="25" t="s">
        <v>259</v>
      </c>
      <c r="G44" s="12" t="s">
        <v>117</v>
      </c>
      <c r="H44" s="29" t="s">
        <v>296</v>
      </c>
      <c r="I44" s="29" t="s">
        <v>297</v>
      </c>
      <c r="J44" s="44"/>
    </row>
    <row r="45" spans="1:10" ht="27">
      <c r="A45" s="12">
        <v>41</v>
      </c>
      <c r="B45" s="30" t="s">
        <v>234</v>
      </c>
      <c r="C45" s="17">
        <v>350632433</v>
      </c>
      <c r="D45" s="18" t="s">
        <v>222</v>
      </c>
      <c r="E45" s="11">
        <v>8000</v>
      </c>
      <c r="F45" s="28" t="s">
        <v>118</v>
      </c>
      <c r="G45" s="11" t="s">
        <v>119</v>
      </c>
      <c r="H45" s="11" t="s">
        <v>120</v>
      </c>
      <c r="I45" s="11" t="s">
        <v>120</v>
      </c>
      <c r="J45" s="44">
        <v>20000</v>
      </c>
    </row>
    <row r="46" spans="1:10" ht="27">
      <c r="A46" s="12">
        <v>42</v>
      </c>
      <c r="B46" s="31"/>
      <c r="C46" s="17">
        <v>350636507</v>
      </c>
      <c r="D46" s="18" t="s">
        <v>221</v>
      </c>
      <c r="E46" s="11">
        <v>4000</v>
      </c>
      <c r="F46" s="28" t="s">
        <v>121</v>
      </c>
      <c r="G46" s="11" t="s">
        <v>122</v>
      </c>
      <c r="H46" s="11" t="s">
        <v>120</v>
      </c>
      <c r="I46" s="11" t="s">
        <v>120</v>
      </c>
      <c r="J46" s="44"/>
    </row>
    <row r="47" spans="1:10" ht="27">
      <c r="A47" s="12">
        <v>43</v>
      </c>
      <c r="B47" s="31"/>
      <c r="C47" s="17">
        <v>350636207</v>
      </c>
      <c r="D47" s="18" t="s">
        <v>220</v>
      </c>
      <c r="E47" s="11">
        <v>4000</v>
      </c>
      <c r="F47" s="28" t="s">
        <v>123</v>
      </c>
      <c r="G47" s="11" t="s">
        <v>124</v>
      </c>
      <c r="H47" s="11" t="s">
        <v>120</v>
      </c>
      <c r="I47" s="11" t="s">
        <v>120</v>
      </c>
      <c r="J47" s="44"/>
    </row>
    <row r="48" spans="1:10" ht="27">
      <c r="A48" s="12">
        <v>44</v>
      </c>
      <c r="B48" s="31"/>
      <c r="C48" s="17">
        <v>350636107</v>
      </c>
      <c r="D48" s="18" t="s">
        <v>219</v>
      </c>
      <c r="E48" s="11">
        <v>4000</v>
      </c>
      <c r="F48" s="28" t="s">
        <v>125</v>
      </c>
      <c r="G48" s="11" t="s">
        <v>126</v>
      </c>
      <c r="H48" s="11" t="s">
        <v>120</v>
      </c>
      <c r="I48" s="11" t="s">
        <v>120</v>
      </c>
      <c r="J48" s="44"/>
    </row>
    <row r="49" spans="1:10" ht="27">
      <c r="A49" s="12">
        <v>45</v>
      </c>
      <c r="B49" s="31"/>
      <c r="C49" s="17">
        <v>350636307</v>
      </c>
      <c r="D49" s="18" t="s">
        <v>218</v>
      </c>
      <c r="E49" s="11">
        <v>8000</v>
      </c>
      <c r="F49" s="28" t="s">
        <v>127</v>
      </c>
      <c r="G49" s="11" t="s">
        <v>128</v>
      </c>
      <c r="H49" s="11" t="s">
        <v>120</v>
      </c>
      <c r="I49" s="11" t="s">
        <v>120</v>
      </c>
      <c r="J49" s="44"/>
    </row>
    <row r="50" spans="1:10" ht="27">
      <c r="A50" s="12">
        <v>46</v>
      </c>
      <c r="B50" s="32"/>
      <c r="C50" s="17">
        <v>350635007</v>
      </c>
      <c r="D50" s="18" t="s">
        <v>217</v>
      </c>
      <c r="E50" s="11">
        <v>4000</v>
      </c>
      <c r="F50" s="28" t="s">
        <v>129</v>
      </c>
      <c r="G50" s="11" t="s">
        <v>130</v>
      </c>
      <c r="H50" s="11" t="s">
        <v>120</v>
      </c>
      <c r="I50" s="11" t="s">
        <v>120</v>
      </c>
      <c r="J50" s="44"/>
    </row>
    <row r="51" spans="1:10">
      <c r="A51" s="12">
        <v>47</v>
      </c>
      <c r="B51" s="30" t="s">
        <v>235</v>
      </c>
      <c r="C51" s="15">
        <v>350647007</v>
      </c>
      <c r="D51" s="11" t="s">
        <v>243</v>
      </c>
      <c r="E51" s="11">
        <v>5500</v>
      </c>
      <c r="F51" s="24" t="s">
        <v>131</v>
      </c>
      <c r="G51" s="11" t="s">
        <v>132</v>
      </c>
      <c r="H51" s="11" t="s">
        <v>28</v>
      </c>
      <c r="I51" s="11" t="s">
        <v>29</v>
      </c>
      <c r="J51" s="44">
        <v>20000</v>
      </c>
    </row>
    <row r="52" spans="1:10">
      <c r="A52" s="12">
        <v>48</v>
      </c>
      <c r="B52" s="31"/>
      <c r="C52" s="15">
        <v>350647107</v>
      </c>
      <c r="D52" s="11" t="s">
        <v>216</v>
      </c>
      <c r="E52" s="11">
        <v>4000</v>
      </c>
      <c r="F52" s="24" t="s">
        <v>133</v>
      </c>
      <c r="G52" s="11" t="s">
        <v>134</v>
      </c>
      <c r="H52" s="11" t="s">
        <v>28</v>
      </c>
      <c r="I52" s="11" t="s">
        <v>29</v>
      </c>
      <c r="J52" s="44"/>
    </row>
    <row r="53" spans="1:10">
      <c r="A53" s="12">
        <v>49</v>
      </c>
      <c r="B53" s="31"/>
      <c r="C53" s="15">
        <v>350646007</v>
      </c>
      <c r="D53" s="11" t="s">
        <v>135</v>
      </c>
      <c r="E53" s="11">
        <v>2400</v>
      </c>
      <c r="F53" s="24" t="s">
        <v>136</v>
      </c>
      <c r="G53" s="11" t="s">
        <v>137</v>
      </c>
      <c r="H53" s="11" t="s">
        <v>28</v>
      </c>
      <c r="I53" s="11" t="s">
        <v>29</v>
      </c>
      <c r="J53" s="44"/>
    </row>
    <row r="54" spans="1:10">
      <c r="A54" s="12">
        <v>50</v>
      </c>
      <c r="B54" s="31"/>
      <c r="C54" s="15">
        <v>350647207</v>
      </c>
      <c r="D54" s="11" t="s">
        <v>138</v>
      </c>
      <c r="E54" s="11">
        <v>1900</v>
      </c>
      <c r="F54" s="24" t="s">
        <v>139</v>
      </c>
      <c r="G54" s="11" t="s">
        <v>140</v>
      </c>
      <c r="H54" s="11" t="s">
        <v>28</v>
      </c>
      <c r="I54" s="11" t="s">
        <v>29</v>
      </c>
      <c r="J54" s="44"/>
    </row>
    <row r="55" spans="1:10">
      <c r="A55" s="12">
        <v>51</v>
      </c>
      <c r="B55" s="31"/>
      <c r="C55" s="15">
        <v>350647307</v>
      </c>
      <c r="D55" s="11" t="s">
        <v>141</v>
      </c>
      <c r="E55" s="11">
        <v>1900</v>
      </c>
      <c r="F55" s="24" t="s">
        <v>239</v>
      </c>
      <c r="G55" s="11" t="s">
        <v>142</v>
      </c>
      <c r="H55" s="11" t="s">
        <v>28</v>
      </c>
      <c r="I55" s="11" t="s">
        <v>29</v>
      </c>
      <c r="J55" s="44"/>
    </row>
    <row r="56" spans="1:10">
      <c r="A56" s="12">
        <v>52</v>
      </c>
      <c r="B56" s="31"/>
      <c r="C56" s="15">
        <v>350647407</v>
      </c>
      <c r="D56" s="11" t="s">
        <v>143</v>
      </c>
      <c r="E56" s="11">
        <v>2400</v>
      </c>
      <c r="F56" s="24" t="s">
        <v>144</v>
      </c>
      <c r="G56" s="11" t="s">
        <v>145</v>
      </c>
      <c r="H56" s="11" t="s">
        <v>28</v>
      </c>
      <c r="I56" s="11" t="s">
        <v>29</v>
      </c>
      <c r="J56" s="44"/>
    </row>
    <row r="57" spans="1:10">
      <c r="A57" s="12">
        <v>53</v>
      </c>
      <c r="B57" s="31"/>
      <c r="C57" s="15">
        <v>350647507</v>
      </c>
      <c r="D57" s="11" t="s">
        <v>146</v>
      </c>
      <c r="E57" s="11">
        <v>2400</v>
      </c>
      <c r="F57" s="24" t="s">
        <v>147</v>
      </c>
      <c r="G57" s="11" t="s">
        <v>148</v>
      </c>
      <c r="H57" s="11" t="s">
        <v>28</v>
      </c>
      <c r="I57" s="11" t="s">
        <v>29</v>
      </c>
      <c r="J57" s="44"/>
    </row>
    <row r="58" spans="1:10">
      <c r="A58" s="12">
        <v>54</v>
      </c>
      <c r="B58" s="31"/>
      <c r="C58" s="15">
        <v>350647607</v>
      </c>
      <c r="D58" s="11" t="s">
        <v>149</v>
      </c>
      <c r="E58" s="11">
        <v>2400</v>
      </c>
      <c r="F58" s="24" t="s">
        <v>240</v>
      </c>
      <c r="G58" s="11" t="s">
        <v>150</v>
      </c>
      <c r="H58" s="11" t="s">
        <v>28</v>
      </c>
      <c r="I58" s="11" t="s">
        <v>29</v>
      </c>
      <c r="J58" s="44"/>
    </row>
    <row r="59" spans="1:10">
      <c r="A59" s="12">
        <v>55</v>
      </c>
      <c r="B59" s="31"/>
      <c r="C59" s="15">
        <v>350647707</v>
      </c>
      <c r="D59" s="11" t="s">
        <v>151</v>
      </c>
      <c r="E59" s="11">
        <v>2400</v>
      </c>
      <c r="F59" s="24" t="s">
        <v>152</v>
      </c>
      <c r="G59" s="11" t="s">
        <v>153</v>
      </c>
      <c r="H59" s="11" t="s">
        <v>28</v>
      </c>
      <c r="I59" s="11" t="s">
        <v>29</v>
      </c>
      <c r="J59" s="44"/>
    </row>
    <row r="60" spans="1:10">
      <c r="A60" s="12">
        <v>56</v>
      </c>
      <c r="B60" s="31"/>
      <c r="C60" s="15">
        <v>350647807</v>
      </c>
      <c r="D60" s="11" t="s">
        <v>154</v>
      </c>
      <c r="E60" s="11">
        <v>1900</v>
      </c>
      <c r="F60" s="24" t="s">
        <v>155</v>
      </c>
      <c r="G60" s="11" t="s">
        <v>156</v>
      </c>
      <c r="H60" s="11" t="s">
        <v>28</v>
      </c>
      <c r="I60" s="11" t="s">
        <v>29</v>
      </c>
      <c r="J60" s="44"/>
    </row>
    <row r="61" spans="1:10">
      <c r="A61" s="12">
        <v>57</v>
      </c>
      <c r="B61" s="31"/>
      <c r="C61" s="15">
        <v>350647907</v>
      </c>
      <c r="D61" s="11" t="s">
        <v>157</v>
      </c>
      <c r="E61" s="11">
        <v>1900</v>
      </c>
      <c r="F61" s="24" t="s">
        <v>241</v>
      </c>
      <c r="G61" s="11" t="s">
        <v>158</v>
      </c>
      <c r="H61" s="11" t="s">
        <v>28</v>
      </c>
      <c r="I61" s="11" t="s">
        <v>29</v>
      </c>
      <c r="J61" s="44"/>
    </row>
    <row r="62" spans="1:10">
      <c r="A62" s="12">
        <v>58</v>
      </c>
      <c r="B62" s="32"/>
      <c r="C62" s="15">
        <v>350648007</v>
      </c>
      <c r="D62" s="11" t="s">
        <v>215</v>
      </c>
      <c r="E62" s="11">
        <v>1900</v>
      </c>
      <c r="F62" s="24" t="s">
        <v>159</v>
      </c>
      <c r="G62" s="11" t="s">
        <v>160</v>
      </c>
      <c r="H62" s="11" t="s">
        <v>28</v>
      </c>
      <c r="I62" s="11" t="s">
        <v>29</v>
      </c>
      <c r="J62" s="44"/>
    </row>
    <row r="63" spans="1:10">
      <c r="A63" s="12">
        <v>59</v>
      </c>
      <c r="B63" s="30" t="s">
        <v>236</v>
      </c>
      <c r="C63" s="14">
        <v>350676107</v>
      </c>
      <c r="D63" s="15" t="s">
        <v>242</v>
      </c>
      <c r="E63" s="11">
        <v>4000</v>
      </c>
      <c r="F63" s="24" t="s">
        <v>161</v>
      </c>
      <c r="G63" s="11" t="s">
        <v>162</v>
      </c>
      <c r="H63" s="11" t="s">
        <v>28</v>
      </c>
      <c r="I63" s="11" t="s">
        <v>163</v>
      </c>
      <c r="J63" s="44">
        <v>20000</v>
      </c>
    </row>
    <row r="64" spans="1:10">
      <c r="A64" s="12">
        <v>60</v>
      </c>
      <c r="B64" s="31"/>
      <c r="C64" s="14">
        <v>350677307</v>
      </c>
      <c r="D64" s="11" t="s">
        <v>164</v>
      </c>
      <c r="E64" s="11">
        <v>4000</v>
      </c>
      <c r="F64" s="24" t="s">
        <v>165</v>
      </c>
      <c r="G64" s="11" t="s">
        <v>166</v>
      </c>
      <c r="H64" s="11" t="s">
        <v>28</v>
      </c>
      <c r="I64" s="11" t="s">
        <v>167</v>
      </c>
      <c r="J64" s="44"/>
    </row>
    <row r="65" spans="1:10">
      <c r="A65" s="12">
        <v>61</v>
      </c>
      <c r="B65" s="31"/>
      <c r="C65" s="14">
        <v>350677207</v>
      </c>
      <c r="D65" s="11" t="s">
        <v>168</v>
      </c>
      <c r="E65" s="11">
        <v>4000</v>
      </c>
      <c r="F65" s="24" t="s">
        <v>169</v>
      </c>
      <c r="G65" s="11" t="s">
        <v>170</v>
      </c>
      <c r="H65" s="11" t="s">
        <v>28</v>
      </c>
      <c r="I65" s="11" t="s">
        <v>29</v>
      </c>
      <c r="J65" s="44"/>
    </row>
    <row r="66" spans="1:10">
      <c r="A66" s="12">
        <v>62</v>
      </c>
      <c r="B66" s="31"/>
      <c r="C66" s="14">
        <v>350676307</v>
      </c>
      <c r="D66" s="11" t="s">
        <v>171</v>
      </c>
      <c r="E66" s="11">
        <v>4000</v>
      </c>
      <c r="F66" s="24" t="s">
        <v>172</v>
      </c>
      <c r="G66" s="11" t="s">
        <v>173</v>
      </c>
      <c r="H66" s="11" t="s">
        <v>28</v>
      </c>
      <c r="I66" s="11" t="s">
        <v>29</v>
      </c>
      <c r="J66" s="44"/>
    </row>
    <row r="67" spans="1:10">
      <c r="A67" s="12">
        <v>63</v>
      </c>
      <c r="B67" s="31"/>
      <c r="C67" s="14">
        <v>350676207</v>
      </c>
      <c r="D67" s="11" t="s">
        <v>174</v>
      </c>
      <c r="E67" s="11">
        <v>4000</v>
      </c>
      <c r="F67" s="24" t="s">
        <v>175</v>
      </c>
      <c r="G67" s="11" t="s">
        <v>176</v>
      </c>
      <c r="H67" s="11" t="s">
        <v>28</v>
      </c>
      <c r="I67" s="11" t="s">
        <v>29</v>
      </c>
      <c r="J67" s="44"/>
    </row>
    <row r="68" spans="1:10">
      <c r="A68" s="12">
        <v>64</v>
      </c>
      <c r="B68" s="31"/>
      <c r="C68" s="14">
        <v>350677107</v>
      </c>
      <c r="D68" s="11" t="s">
        <v>177</v>
      </c>
      <c r="E68" s="11">
        <v>2000</v>
      </c>
      <c r="F68" s="24" t="s">
        <v>178</v>
      </c>
      <c r="G68" s="11" t="s">
        <v>179</v>
      </c>
      <c r="H68" s="11" t="s">
        <v>28</v>
      </c>
      <c r="I68" s="11" t="s">
        <v>29</v>
      </c>
      <c r="J68" s="44"/>
    </row>
    <row r="69" spans="1:10">
      <c r="A69" s="12">
        <v>65</v>
      </c>
      <c r="B69" s="31"/>
      <c r="C69" s="14">
        <v>350677507</v>
      </c>
      <c r="D69" s="11" t="s">
        <v>180</v>
      </c>
      <c r="E69" s="11">
        <v>2000</v>
      </c>
      <c r="F69" s="24" t="s">
        <v>181</v>
      </c>
      <c r="G69" s="11" t="s">
        <v>182</v>
      </c>
      <c r="H69" s="11" t="s">
        <v>28</v>
      </c>
      <c r="I69" s="11" t="s">
        <v>29</v>
      </c>
      <c r="J69" s="44"/>
    </row>
    <row r="70" spans="1:10">
      <c r="A70" s="12">
        <v>66</v>
      </c>
      <c r="B70" s="31"/>
      <c r="C70" s="14">
        <v>350677407</v>
      </c>
      <c r="D70" s="11" t="s">
        <v>183</v>
      </c>
      <c r="E70" s="11">
        <v>2000</v>
      </c>
      <c r="F70" s="24" t="s">
        <v>184</v>
      </c>
      <c r="G70" s="11" t="s">
        <v>185</v>
      </c>
      <c r="H70" s="11" t="s">
        <v>186</v>
      </c>
      <c r="I70" s="11" t="s">
        <v>29</v>
      </c>
      <c r="J70" s="44"/>
    </row>
    <row r="71" spans="1:10">
      <c r="A71" s="12">
        <v>67</v>
      </c>
      <c r="B71" s="31"/>
      <c r="C71" s="14">
        <v>350677607</v>
      </c>
      <c r="D71" s="11" t="s">
        <v>187</v>
      </c>
      <c r="E71" s="11">
        <v>2000</v>
      </c>
      <c r="F71" s="24" t="s">
        <v>188</v>
      </c>
      <c r="G71" s="20" t="s">
        <v>189</v>
      </c>
      <c r="H71" s="11" t="s">
        <v>28</v>
      </c>
      <c r="I71" s="11" t="s">
        <v>29</v>
      </c>
      <c r="J71" s="44"/>
    </row>
    <row r="72" spans="1:10">
      <c r="A72" s="12">
        <v>68</v>
      </c>
      <c r="B72" s="32"/>
      <c r="C72" s="14">
        <v>350677707</v>
      </c>
      <c r="D72" s="11" t="s">
        <v>190</v>
      </c>
      <c r="E72" s="11">
        <v>2000</v>
      </c>
      <c r="F72" s="24" t="s">
        <v>191</v>
      </c>
      <c r="G72" s="11" t="s">
        <v>192</v>
      </c>
      <c r="H72" s="11" t="s">
        <v>193</v>
      </c>
      <c r="I72" s="11" t="s">
        <v>29</v>
      </c>
      <c r="J72" s="44"/>
    </row>
    <row r="73" spans="1:10">
      <c r="A73" s="12">
        <v>69</v>
      </c>
      <c r="B73" s="30" t="s">
        <v>237</v>
      </c>
      <c r="C73" s="15">
        <v>350697707</v>
      </c>
      <c r="D73" s="21" t="s">
        <v>298</v>
      </c>
      <c r="E73" s="12">
        <v>12100</v>
      </c>
      <c r="F73" s="25" t="s">
        <v>317</v>
      </c>
      <c r="G73" s="11" t="s">
        <v>299</v>
      </c>
      <c r="H73" s="12" t="s">
        <v>86</v>
      </c>
      <c r="I73" s="12" t="s">
        <v>86</v>
      </c>
      <c r="J73" s="44">
        <v>20000</v>
      </c>
    </row>
    <row r="74" spans="1:10">
      <c r="A74" s="12">
        <v>70</v>
      </c>
      <c r="B74" s="31"/>
      <c r="C74" s="14">
        <v>350697207</v>
      </c>
      <c r="D74" s="21" t="s">
        <v>194</v>
      </c>
      <c r="E74" s="11">
        <v>3500</v>
      </c>
      <c r="F74" s="25" t="s">
        <v>195</v>
      </c>
      <c r="G74" s="12" t="s">
        <v>196</v>
      </c>
      <c r="H74" s="16" t="s">
        <v>86</v>
      </c>
      <c r="I74" s="16" t="s">
        <v>29</v>
      </c>
      <c r="J74" s="44"/>
    </row>
    <row r="75" spans="1:10">
      <c r="A75" s="12">
        <v>71</v>
      </c>
      <c r="B75" s="31"/>
      <c r="C75" s="14">
        <v>350697107</v>
      </c>
      <c r="D75" s="21" t="s">
        <v>197</v>
      </c>
      <c r="E75" s="11">
        <v>4500</v>
      </c>
      <c r="F75" s="24" t="s">
        <v>198</v>
      </c>
      <c r="G75" s="12" t="s">
        <v>199</v>
      </c>
      <c r="H75" s="12" t="s">
        <v>28</v>
      </c>
      <c r="I75" s="16" t="s">
        <v>29</v>
      </c>
      <c r="J75" s="44"/>
    </row>
    <row r="76" spans="1:10">
      <c r="A76" s="12">
        <v>72</v>
      </c>
      <c r="B76" s="31"/>
      <c r="C76" s="14">
        <v>350697307</v>
      </c>
      <c r="D76" s="22" t="s">
        <v>200</v>
      </c>
      <c r="E76" s="11">
        <v>3800</v>
      </c>
      <c r="F76" s="24" t="s">
        <v>201</v>
      </c>
      <c r="G76" s="12" t="s">
        <v>202</v>
      </c>
      <c r="H76" s="16" t="s">
        <v>28</v>
      </c>
      <c r="I76" s="16" t="s">
        <v>29</v>
      </c>
      <c r="J76" s="44"/>
    </row>
    <row r="77" spans="1:10">
      <c r="A77" s="12">
        <v>73</v>
      </c>
      <c r="B77" s="31"/>
      <c r="C77" s="14">
        <v>350696207</v>
      </c>
      <c r="D77" s="21" t="s">
        <v>203</v>
      </c>
      <c r="E77" s="11">
        <v>2600</v>
      </c>
      <c r="F77" s="24" t="s">
        <v>204</v>
      </c>
      <c r="G77" s="12" t="s">
        <v>205</v>
      </c>
      <c r="H77" s="16" t="s">
        <v>86</v>
      </c>
      <c r="I77" s="16" t="s">
        <v>86</v>
      </c>
      <c r="J77" s="44"/>
    </row>
    <row r="78" spans="1:10">
      <c r="A78" s="12">
        <v>74</v>
      </c>
      <c r="B78" s="31"/>
      <c r="C78" s="14">
        <v>350697407</v>
      </c>
      <c r="D78" s="22" t="s">
        <v>206</v>
      </c>
      <c r="E78" s="11">
        <v>2900</v>
      </c>
      <c r="F78" s="24" t="s">
        <v>207</v>
      </c>
      <c r="G78" s="12" t="s">
        <v>208</v>
      </c>
      <c r="H78" s="16" t="s">
        <v>28</v>
      </c>
      <c r="I78" s="16" t="s">
        <v>163</v>
      </c>
      <c r="J78" s="44"/>
    </row>
    <row r="79" spans="1:10">
      <c r="A79" s="12">
        <v>75</v>
      </c>
      <c r="B79" s="32"/>
      <c r="C79" s="14">
        <v>350697507</v>
      </c>
      <c r="D79" s="22" t="s">
        <v>209</v>
      </c>
      <c r="E79" s="11">
        <v>2600</v>
      </c>
      <c r="F79" s="24" t="s">
        <v>210</v>
      </c>
      <c r="G79" s="12" t="s">
        <v>211</v>
      </c>
      <c r="H79" s="16" t="s">
        <v>86</v>
      </c>
      <c r="I79" s="16" t="s">
        <v>163</v>
      </c>
      <c r="J79" s="44"/>
    </row>
    <row r="80" spans="1:10" ht="30.75" customHeight="1">
      <c r="A80" s="12">
        <v>76</v>
      </c>
      <c r="B80" s="30" t="s">
        <v>238</v>
      </c>
      <c r="C80" s="14">
        <v>350686107</v>
      </c>
      <c r="D80" s="12" t="s">
        <v>300</v>
      </c>
      <c r="E80" s="12">
        <v>8000</v>
      </c>
      <c r="F80" s="24" t="s">
        <v>301</v>
      </c>
      <c r="G80" s="12" t="s">
        <v>212</v>
      </c>
      <c r="H80" s="12" t="s">
        <v>86</v>
      </c>
      <c r="I80" s="12" t="s">
        <v>29</v>
      </c>
      <c r="J80" s="44">
        <v>16000</v>
      </c>
    </row>
    <row r="81" spans="1:10" ht="27">
      <c r="A81" s="12">
        <v>77</v>
      </c>
      <c r="B81" s="31"/>
      <c r="C81" s="14">
        <v>350686207</v>
      </c>
      <c r="D81" s="12" t="s">
        <v>302</v>
      </c>
      <c r="E81" s="12">
        <v>8000</v>
      </c>
      <c r="F81" s="24" t="s">
        <v>303</v>
      </c>
      <c r="G81" s="12" t="s">
        <v>306</v>
      </c>
      <c r="H81" s="12" t="s">
        <v>289</v>
      </c>
      <c r="I81" s="12" t="s">
        <v>29</v>
      </c>
      <c r="J81" s="44"/>
    </row>
    <row r="82" spans="1:10">
      <c r="A82" s="12">
        <v>78</v>
      </c>
      <c r="B82" s="31"/>
      <c r="C82" s="14">
        <v>350687207</v>
      </c>
      <c r="D82" s="12" t="s">
        <v>304</v>
      </c>
      <c r="E82" s="12">
        <v>6000</v>
      </c>
      <c r="F82" s="24" t="s">
        <v>305</v>
      </c>
      <c r="G82" s="12" t="s">
        <v>307</v>
      </c>
      <c r="H82" s="12" t="s">
        <v>308</v>
      </c>
      <c r="I82" s="12" t="s">
        <v>29</v>
      </c>
      <c r="J82" s="44"/>
    </row>
    <row r="83" spans="1:10" ht="14.25" customHeight="1">
      <c r="A83" s="12">
        <v>79</v>
      </c>
      <c r="B83" s="31"/>
      <c r="C83" s="14">
        <v>350687507</v>
      </c>
      <c r="D83" s="12" t="s">
        <v>309</v>
      </c>
      <c r="E83" s="11">
        <v>4000</v>
      </c>
      <c r="F83" s="24" t="s">
        <v>310</v>
      </c>
      <c r="G83" s="12" t="s">
        <v>311</v>
      </c>
      <c r="H83" s="12" t="s">
        <v>28</v>
      </c>
      <c r="I83" s="12" t="s">
        <v>29</v>
      </c>
      <c r="J83" s="44"/>
    </row>
    <row r="84" spans="1:10">
      <c r="A84" s="12">
        <v>80</v>
      </c>
      <c r="B84" s="32"/>
      <c r="C84" s="14">
        <v>350687607</v>
      </c>
      <c r="D84" s="12" t="s">
        <v>312</v>
      </c>
      <c r="E84" s="12">
        <v>4000</v>
      </c>
      <c r="F84" s="24" t="s">
        <v>313</v>
      </c>
      <c r="G84" s="12" t="s">
        <v>314</v>
      </c>
      <c r="H84" s="12" t="s">
        <v>28</v>
      </c>
      <c r="I84" s="12" t="s">
        <v>29</v>
      </c>
      <c r="J84" s="44"/>
    </row>
    <row r="85" spans="1:10" hidden="1">
      <c r="D85" s="13" t="s">
        <v>280</v>
      </c>
      <c r="E85" s="13">
        <f>SUM(E5:E84)</f>
        <v>345000</v>
      </c>
      <c r="I85" s="13" t="s">
        <v>281</v>
      </c>
      <c r="J85" s="13">
        <f>SUM(J5:J84)</f>
        <v>214000</v>
      </c>
    </row>
  </sheetData>
  <mergeCells count="27">
    <mergeCell ref="J5:J18"/>
    <mergeCell ref="J3:J4"/>
    <mergeCell ref="J73:J79"/>
    <mergeCell ref="J80:J84"/>
    <mergeCell ref="J19:J28"/>
    <mergeCell ref="J29:J44"/>
    <mergeCell ref="J45:J50"/>
    <mergeCell ref="J51:J62"/>
    <mergeCell ref="J63:J72"/>
    <mergeCell ref="A3:A4"/>
    <mergeCell ref="B3:B4"/>
    <mergeCell ref="A1:I1"/>
    <mergeCell ref="A2:I2"/>
    <mergeCell ref="E3:E4"/>
    <mergeCell ref="C3:C4"/>
    <mergeCell ref="D3:D4"/>
    <mergeCell ref="F3:F4"/>
    <mergeCell ref="G3:G4"/>
    <mergeCell ref="H3:I3"/>
    <mergeCell ref="B63:B72"/>
    <mergeCell ref="B73:B79"/>
    <mergeCell ref="B80:B84"/>
    <mergeCell ref="B5:B18"/>
    <mergeCell ref="B19:B28"/>
    <mergeCell ref="B29:B44"/>
    <mergeCell ref="B45:B50"/>
    <mergeCell ref="B51:B62"/>
  </mergeCells>
  <phoneticPr fontId="1" type="noConversion"/>
  <conditionalFormatting sqref="C23">
    <cfRule type="duplicateValues" dxfId="16" priority="17" stopIfTrue="1"/>
  </conditionalFormatting>
  <conditionalFormatting sqref="C24">
    <cfRule type="duplicateValues" dxfId="15" priority="16" stopIfTrue="1"/>
  </conditionalFormatting>
  <conditionalFormatting sqref="C25">
    <cfRule type="duplicateValues" dxfId="14" priority="15" stopIfTrue="1"/>
  </conditionalFormatting>
  <conditionalFormatting sqref="C26">
    <cfRule type="duplicateValues" dxfId="13" priority="14" stopIfTrue="1"/>
  </conditionalFormatting>
  <conditionalFormatting sqref="F25">
    <cfRule type="duplicateValues" dxfId="12" priority="13"/>
  </conditionalFormatting>
  <conditionalFormatting sqref="F25">
    <cfRule type="duplicateValues" dxfId="11" priority="12"/>
  </conditionalFormatting>
  <conditionalFormatting sqref="F26">
    <cfRule type="duplicateValues" dxfId="10" priority="11"/>
  </conditionalFormatting>
  <conditionalFormatting sqref="F26">
    <cfRule type="duplicateValues" dxfId="9" priority="10"/>
  </conditionalFormatting>
  <conditionalFormatting sqref="F23">
    <cfRule type="duplicateValues" dxfId="8" priority="9"/>
  </conditionalFormatting>
  <conditionalFormatting sqref="F23">
    <cfRule type="duplicateValues" dxfId="7" priority="8"/>
  </conditionalFormatting>
  <conditionalFormatting sqref="F24">
    <cfRule type="duplicateValues" dxfId="6" priority="7"/>
  </conditionalFormatting>
  <conditionalFormatting sqref="F24">
    <cfRule type="duplicateValues" dxfId="5" priority="6"/>
  </conditionalFormatting>
  <conditionalFormatting sqref="G19">
    <cfRule type="duplicateValues" dxfId="4" priority="4"/>
  </conditionalFormatting>
  <conditionalFormatting sqref="G19">
    <cfRule type="duplicateValues" dxfId="3" priority="5"/>
  </conditionalFormatting>
  <conditionalFormatting sqref="G19">
    <cfRule type="duplicateValues" dxfId="2" priority="3"/>
  </conditionalFormatting>
  <conditionalFormatting sqref="G19">
    <cfRule type="duplicateValues" dxfId="1" priority="2"/>
  </conditionalFormatting>
  <conditionalFormatting sqref="D76:D79">
    <cfRule type="cellIs" dxfId="0" priority="1" stopIfTrue="1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M19" sqref="M19"/>
    </sheetView>
  </sheetViews>
  <sheetFormatPr defaultRowHeight="14.25"/>
  <cols>
    <col min="1" max="1" width="3.5" bestFit="1" customWidth="1"/>
    <col min="2" max="2" width="10.5" bestFit="1" customWidth="1"/>
    <col min="3" max="3" width="18.375" bestFit="1" customWidth="1"/>
    <col min="4" max="4" width="58.875" bestFit="1" customWidth="1"/>
    <col min="5" max="5" width="15" bestFit="1" customWidth="1"/>
    <col min="6" max="6" width="2.5" bestFit="1" customWidth="1"/>
    <col min="7" max="7" width="16.125" bestFit="1" customWidth="1"/>
  </cols>
  <sheetData>
    <row r="1" spans="1:7">
      <c r="A1">
        <v>49</v>
      </c>
      <c r="B1">
        <v>350697707</v>
      </c>
      <c r="C1" t="s">
        <v>12</v>
      </c>
      <c r="D1" t="s">
        <v>13</v>
      </c>
      <c r="E1" t="s">
        <v>14</v>
      </c>
      <c r="G1" t="s">
        <v>20</v>
      </c>
    </row>
    <row r="2" spans="1:7">
      <c r="A2" s="4">
        <v>49</v>
      </c>
      <c r="B2" s="5">
        <v>350697707</v>
      </c>
      <c r="C2" s="1" t="s">
        <v>9</v>
      </c>
      <c r="D2" s="1" t="s">
        <v>10</v>
      </c>
      <c r="E2" s="1" t="s">
        <v>11</v>
      </c>
    </row>
    <row r="3" spans="1:7">
      <c r="A3" s="7"/>
      <c r="B3" s="8">
        <v>350687607</v>
      </c>
      <c r="C3" s="9" t="s">
        <v>0</v>
      </c>
      <c r="D3" s="9" t="s">
        <v>1</v>
      </c>
      <c r="E3" s="9" t="s">
        <v>5</v>
      </c>
      <c r="F3" s="9">
        <v>0</v>
      </c>
      <c r="G3" s="10" t="s">
        <v>18</v>
      </c>
    </row>
    <row r="4" spans="1:7">
      <c r="A4">
        <v>81</v>
      </c>
      <c r="B4">
        <v>350677007</v>
      </c>
      <c r="C4" t="s">
        <v>15</v>
      </c>
      <c r="D4" t="s">
        <v>16</v>
      </c>
      <c r="E4" t="s">
        <v>17</v>
      </c>
      <c r="G4" t="s">
        <v>19</v>
      </c>
    </row>
    <row r="5" spans="1:7">
      <c r="A5" s="2">
        <v>81</v>
      </c>
      <c r="B5" s="3">
        <v>350672433</v>
      </c>
      <c r="C5" s="6" t="s">
        <v>6</v>
      </c>
      <c r="D5" s="6" t="s">
        <v>7</v>
      </c>
      <c r="E5" s="6" t="s">
        <v>8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2025-09-14T10:51:49Z</dcterms:modified>
</cp:coreProperties>
</file>